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5"/>
  </sheets>
  <definedNames/>
  <calcPr/>
</workbook>
</file>

<file path=xl/sharedStrings.xml><?xml version="1.0" encoding="utf-8"?>
<sst xmlns="http://schemas.openxmlformats.org/spreadsheetml/2006/main" count="30" uniqueCount="30">
  <si>
    <t>#</t>
  </si>
  <si>
    <t>Item</t>
  </si>
  <si>
    <t>Guidance</t>
  </si>
  <si>
    <t>Completed (or NA)</t>
  </si>
  <si>
    <t>Notes</t>
  </si>
  <si>
    <t>Architecture</t>
  </si>
  <si>
    <t>BC10</t>
  </si>
  <si>
    <t>Actions best practice aligned
Review Actions implementation for alignment with best practice guidance (not applicable if you are not using Actions extensibility)</t>
  </si>
  <si>
    <t>BC14</t>
  </si>
  <si>
    <t>Actions best practice aligned
Review use of Auth0 Actions extensibility to further customize and extend Auth0 beyond base product capabilities</t>
  </si>
  <si>
    <t>BC16</t>
  </si>
  <si>
    <t>Custom database scripts best practice aligned
Review Custom Database Script implementation for alignment with best practice (not applicable if you are not using custom database or automatic user migration functionality)</t>
  </si>
  <si>
    <t>BC30</t>
  </si>
  <si>
    <t>Actions Real-time Logs
Use Actions Real-time Logs in the Auth0 Dashboard for extensibility debugging (not applicable if you are not using Auth0 extensibility features such as Actions or custom database)</t>
  </si>
  <si>
    <t>BC40</t>
  </si>
  <si>
    <t>CI (Continuous Integration)
Regular integration and test of Auth0 custom extensibility prior to automatic deployment (also applicable if you are not using a CI/CD pipeline)</t>
  </si>
  <si>
    <t>User Provisioning</t>
  </si>
  <si>
    <t>BC100</t>
  </si>
  <si>
    <t>Custom database scripts best practice aligned
Review Custom Database Script implementation for alignment with best practice guidance (not applicable if you are not using custom database or automatic user migration functionality)</t>
  </si>
  <si>
    <t>BC110</t>
  </si>
  <si>
    <t>Actions best practice aligned
Implementation for Actions aligned with best practice guidance. Not applicable if you are not using Actions extensibility points.</t>
  </si>
  <si>
    <t>User Authentication</t>
  </si>
  <si>
    <t>BC200</t>
  </si>
  <si>
    <t>Application integration
Follow the Quickstart that best aligns with your technology stack in order to obtain design guidance for your specific application.</t>
  </si>
  <si>
    <t>BC210</t>
  </si>
  <si>
    <t>Application isolation
Review guidance for more information regarding application definitions in Auth0 and to mitigate reuse of client identifiers or credentials across different applications</t>
  </si>
  <si>
    <t>BC220</t>
  </si>
  <si>
    <t>Auth0 Authentication SDK
Follow guidance to make use of the Auth0 SDK that best aligns with your technology stack rather than calling the Auth0 Authentication API directly</t>
  </si>
  <si>
    <t>BC230</t>
  </si>
  <si>
    <t>Auth0 Authentication API rate limit handling
Handling of HTTP Status Code 429s implemented and followed the guidance provided here concerning Auth0 Rate Limit metrics for the Authentication API</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</si>
</sst>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b/>
      <sz val="12.0"/>
      <color theme="1"/>
      <name val="Arial"/>
    </font>
    <font>
      <b/>
      <color theme="1"/>
      <name val="Arial"/>
    </font>
    <font>
      <color theme="1"/>
      <name val="Arial"/>
    </font>
    <font>
      <u/>
      <color rgb="FF1155CC"/>
      <name val="Arial"/>
    </font>
    <font>
      <u/>
      <color rgb="FF0000FF"/>
      <name val="Arial"/>
    </font>
  </fonts>
  <fills count="4">
    <fill>
      <patternFill patternType="none"/>
    </fill>
    <fill>
      <patternFill patternType="lightGray"/>
    </fill>
    <fill>
      <patternFill patternType="solid">
        <fgColor rgb="FFF3F3F3"/>
        <bgColor rgb="FFF3F3F3"/>
      </patternFill>
    </fill>
    <fill>
      <patternFill patternType="solid">
        <fgColor rgb="FFD9D9D9"/>
        <bgColor rgb="FFD9D9D9"/>
      </patternFill>
    </fill>
  </fills>
  <borders count="1">
    <border/>
  </borders>
  <cellStyleXfs count="1">
    <xf borderId="0" fillId="0" fontId="0" numFmtId="0" applyAlignment="1" applyFont="1"/>
  </cellStyleXfs>
  <cellXfs count="9">
    <xf borderId="0" fillId="0" fontId="0" numFmtId="0" xfId="0" applyAlignment="1" applyFont="1">
      <alignment readingOrder="0" shrinkToFit="0" vertical="bottom" wrapText="0"/>
    </xf>
    <xf borderId="0" fillId="2" fontId="1" numFmtId="0" xfId="0" applyAlignment="1" applyFill="1" applyFont="1">
      <alignment horizontal="center" vertical="bottom"/>
    </xf>
    <xf borderId="0" fillId="3" fontId="2" numFmtId="0" xfId="0" applyAlignment="1" applyFill="1" applyFont="1">
      <alignment vertical="bottom"/>
    </xf>
    <xf borderId="0" fillId="3" fontId="3" numFmtId="0" xfId="0" applyAlignment="1" applyFont="1">
      <alignment vertical="bottom"/>
    </xf>
    <xf borderId="0" fillId="0" fontId="3" numFmtId="0" xfId="0" applyAlignment="1" applyFont="1">
      <alignment vertical="bottom"/>
    </xf>
    <xf borderId="0" fillId="0" fontId="3" numFmtId="0" xfId="0" applyAlignment="1" applyFont="1">
      <alignment readingOrder="0" shrinkToFit="0" vertical="top" wrapText="1"/>
    </xf>
    <xf borderId="0" fillId="0" fontId="4" numFmtId="0" xfId="0" applyAlignment="1" applyFont="1">
      <alignment shrinkToFit="0" vertical="top" wrapText="1"/>
    </xf>
    <xf borderId="0" fillId="3" fontId="3" numFmtId="0" xfId="0" applyAlignment="1" applyFont="1">
      <alignment vertical="top"/>
    </xf>
    <xf borderId="0" fillId="3" fontId="5" numFmtId="0" xfId="0" applyAlignment="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2.63"/>
    <col customWidth="1" min="2" max="2" width="45.63"/>
    <col customWidth="1" min="3" max="3" width="23.75"/>
    <col customWidth="1" min="4" max="4" width="25.5"/>
    <col customWidth="1" min="5" max="5" width="32.13"/>
  </cols>
  <sheetData>
    <row r="1">
      <c r="A1" s="1" t="s">
        <v>0</v>
      </c>
      <c r="B1" s="1" t="s">
        <v>1</v>
      </c>
      <c r="C1" s="1" t="s">
        <v>2</v>
      </c>
      <c r="D1" s="1" t="s">
        <v>3</v>
      </c>
      <c r="E1" s="1" t="s">
        <v>4</v>
      </c>
    </row>
    <row r="2">
      <c r="A2" s="2" t="s">
        <v>5</v>
      </c>
      <c r="B2" s="3"/>
      <c r="C2" s="3"/>
      <c r="D2" s="3"/>
      <c r="E2" s="3"/>
    </row>
    <row r="3">
      <c r="A3" s="4" t="s">
        <v>6</v>
      </c>
      <c r="B3" s="5" t="s">
        <v>7</v>
      </c>
      <c r="C3" s="6" t="str">
        <f t="shared" ref="C3:C4" si="1">HYPERLINK("https://auth0.com/docs/customize/actions/actions-overview","Actions Overview")</f>
        <v>Actions Overview</v>
      </c>
      <c r="D3" s="4"/>
      <c r="E3" s="4"/>
    </row>
    <row r="4">
      <c r="A4" s="2" t="s">
        <v>8</v>
      </c>
      <c r="B4" s="7" t="s">
        <v>9</v>
      </c>
      <c r="C4" s="8" t="str">
        <f t="shared" si="1"/>
        <v>Actions Overview</v>
      </c>
      <c r="D4" s="3"/>
      <c r="E4" s="3"/>
    </row>
    <row r="5">
      <c r="A5" s="4" t="s">
        <v>10</v>
      </c>
      <c r="B5" s="5" t="s">
        <v>11</v>
      </c>
      <c r="C5" s="6" t="str">
        <f>HYPERLINK("https://auth0.com/docs/authenticate/database-connections/custom-db/create-db-connection","Add Custom Database Configuration Parameters")</f>
        <v>Add Custom Database Configuration Parameters</v>
      </c>
      <c r="D5" s="4"/>
      <c r="E5" s="4"/>
    </row>
    <row r="6">
      <c r="A6" s="4" t="s">
        <v>12</v>
      </c>
      <c r="B6" s="5" t="s">
        <v>13</v>
      </c>
      <c r="C6" s="6" t="str">
        <f>HYPERLINK("https://auth0.com/docs/customize/actions/actions-real-time-logs","Actions Real-time Logs")</f>
        <v>Actions Real-time Logs</v>
      </c>
      <c r="D6" s="4"/>
      <c r="E6" s="4"/>
    </row>
    <row r="7">
      <c r="A7" s="4" t="s">
        <v>14</v>
      </c>
      <c r="B7" s="5" t="s">
        <v>15</v>
      </c>
      <c r="C7" s="6" t="str">
        <f>HYPERLINK("https://auth0.com/docs/deploy-monitor/deploy-cli-tool","Continuous Deployment Pipelines and Open Source Node.js Web Apps")</f>
        <v>Continuous Deployment Pipelines and Open Source Node.js Web Apps</v>
      </c>
      <c r="D7" s="4"/>
      <c r="E7" s="4"/>
    </row>
    <row r="8">
      <c r="A8" s="2" t="s">
        <v>16</v>
      </c>
      <c r="B8" s="7"/>
      <c r="C8" s="7"/>
      <c r="D8" s="3"/>
      <c r="E8" s="3"/>
    </row>
    <row r="9">
      <c r="A9" s="4" t="s">
        <v>17</v>
      </c>
      <c r="B9" s="5" t="s">
        <v>18</v>
      </c>
      <c r="C9" s="6" t="str">
        <f>HYPERLINK("https://auth0.com/docs/authenticate/database-connections/custom-db/create-db-connection","Create Database Action Scripts")</f>
        <v>Create Database Action Scripts</v>
      </c>
      <c r="D9" s="4"/>
      <c r="E9" s="4"/>
    </row>
    <row r="10">
      <c r="A10" s="4" t="s">
        <v>19</v>
      </c>
      <c r="B10" s="5" t="s">
        <v>20</v>
      </c>
      <c r="C10" s="6" t="str">
        <f>HYPERLINK("https://auth0.com/docs/customize/actions/actions-overview","Actions Overview")</f>
        <v>Actions Overview</v>
      </c>
      <c r="D10" s="4"/>
      <c r="E10" s="4"/>
    </row>
    <row r="11">
      <c r="A11" s="4" t="s">
        <v>21</v>
      </c>
      <c r="B11" s="5"/>
      <c r="C11" s="6"/>
      <c r="D11" s="4"/>
      <c r="E11" s="4"/>
    </row>
    <row r="12">
      <c r="A12" s="4" t="s">
        <v>22</v>
      </c>
      <c r="B12" s="5" t="s">
        <v>23</v>
      </c>
      <c r="C12" s="6" t="str">
        <f>HYPERLINK("https://auth0.com/docs/quickstarts","Quickstarts")</f>
        <v>Quickstarts</v>
      </c>
      <c r="D12" s="4"/>
      <c r="E12" s="4"/>
    </row>
    <row r="13">
      <c r="A13" s="4" t="s">
        <v>24</v>
      </c>
      <c r="B13" s="5" t="s">
        <v>25</v>
      </c>
      <c r="C13" s="6" t="str">
        <f>HYPERLINK("https://auth0.com/docs/get-started/applications","Applications")</f>
        <v>Applications</v>
      </c>
      <c r="D13" s="4"/>
      <c r="E13" s="4"/>
    </row>
    <row r="14">
      <c r="A14" s="4" t="s">
        <v>26</v>
      </c>
      <c r="B14" s="5" t="s">
        <v>27</v>
      </c>
      <c r="C14" s="6" t="str">
        <f>HYPERLINK("https://auth0.com/docs/libraries","Libraries")</f>
        <v>Libraries</v>
      </c>
      <c r="D14" s="4"/>
      <c r="E14" s="4"/>
    </row>
    <row r="15">
      <c r="A15" s="4" t="s">
        <v>28</v>
      </c>
      <c r="B15" s="5" t="s">
        <v>29</v>
      </c>
      <c r="C15" s="6" t="str">
        <f>HYPERLINK("https://auth0.com/docs/troubleshoot/customer-support/operational-policies/rate-limit-policy","Rate Limit Policy for Auth0 APIs")</f>
        <v>Rate Limit Policy for Auth0 APIs</v>
      </c>
      <c r="D15" s="4"/>
      <c r="E15" s="4"/>
    </row>
  </sheetData>
  <drawing r:id="rId1"/>
</worksheet>
</file>